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8835" activeTab="4"/>
  </bookViews>
  <sheets>
    <sheet name="Sausis" sheetId="1" r:id="rId1"/>
    <sheet name="Vasaris" sheetId="2" r:id="rId2"/>
    <sheet name="Kovas" sheetId="3" r:id="rId3"/>
    <sheet name="Balandis" sheetId="4" r:id="rId4"/>
    <sheet name="Gegužė" sheetId="5" r:id="rId5"/>
    <sheet name="Birželis" sheetId="6" r:id="rId6"/>
    <sheet name="Liepa" sheetId="7" r:id="rId7"/>
    <sheet name="Rugpjūtis" sheetId="8" r:id="rId8"/>
    <sheet name="Rugsėjis" sheetId="9" r:id="rId9"/>
    <sheet name="Spalis" sheetId="10" r:id="rId10"/>
    <sheet name="Lapkritis" sheetId="11" r:id="rId11"/>
    <sheet name="Gruodis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2" l="1"/>
  <c r="G39" i="12"/>
  <c r="G35" i="12"/>
  <c r="G60" i="12" s="1"/>
  <c r="G43" i="11"/>
  <c r="G39" i="11"/>
  <c r="G35" i="11"/>
  <c r="G60" i="11" s="1"/>
  <c r="G43" i="10"/>
  <c r="G39" i="10"/>
  <c r="G35" i="10"/>
  <c r="G43" i="9"/>
  <c r="G39" i="9"/>
  <c r="G35" i="9"/>
  <c r="G60" i="9" s="1"/>
  <c r="G43" i="8"/>
  <c r="G39" i="8"/>
  <c r="G35" i="8"/>
  <c r="G60" i="8" s="1"/>
  <c r="G43" i="7"/>
  <c r="G39" i="7"/>
  <c r="G35" i="7"/>
  <c r="G43" i="6"/>
  <c r="G39" i="6"/>
  <c r="G35" i="6"/>
  <c r="G43" i="5"/>
  <c r="G60" i="5" s="1"/>
  <c r="G39" i="5"/>
  <c r="G35" i="5"/>
  <c r="G43" i="4"/>
  <c r="G39" i="4"/>
  <c r="G35" i="4"/>
  <c r="G60" i="4" s="1"/>
  <c r="G43" i="3"/>
  <c r="G39" i="3"/>
  <c r="G35" i="3"/>
  <c r="G43" i="2"/>
  <c r="G39" i="2"/>
  <c r="G60" i="2" s="1"/>
  <c r="G35" i="2"/>
  <c r="G60" i="10" l="1"/>
  <c r="G60" i="7"/>
  <c r="G60" i="6"/>
  <c r="G60" i="3"/>
  <c r="G43" i="1"/>
  <c r="G39" i="1"/>
  <c r="G35" i="1"/>
  <c r="G60" i="1" l="1"/>
</calcChain>
</file>

<file path=xl/sharedStrings.xml><?xml version="1.0" encoding="utf-8"?>
<sst xmlns="http://schemas.openxmlformats.org/spreadsheetml/2006/main" count="2520" uniqueCount="77">
  <si>
    <t>Pavadinimas</t>
  </si>
  <si>
    <t>Laikas</t>
  </si>
  <si>
    <t>Dienos</t>
  </si>
  <si>
    <t>Trukmė</t>
  </si>
  <si>
    <t>Pozicija</t>
  </si>
  <si>
    <t>Kaina</t>
  </si>
  <si>
    <t>Kartai</t>
  </si>
  <si>
    <t>Audience comp.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</si>
  <si>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</si>
  <si>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</si>
  <si>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</si>
  <si>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</si>
  <si>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</si>
  <si>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</si>
  <si>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</si>
  <si>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</si>
  <si>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</si>
  <si>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</si>
  <si>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</si>
  <si>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</si>
  <si>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</si>
  <si>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</si>
  <si>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</si>
  <si>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</si>
  <si>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</si>
  <si>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</si>
  <si>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</si>
  <si>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</si>
  <si>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</si>
  <si>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</si>
  <si>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</si>
  <si>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</si>
  <si>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</si>
  <si>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</si>
  <si>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</si>
  <si>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</si>
  <si>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</si>
  <si>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</si>
  <si>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</si>
  <si>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</si>
  <si>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</si>
  <si>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</si>
  <si>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</si>
  <si>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</si>
  <si>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</si>
  <si>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</si>
  <si>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</si>
  <si>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</si>
  <si>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</si>
  <si>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</si>
  <si>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</si>
  <si>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</si>
  <si>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</si>
  <si>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</si>
  <si>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</si>
  <si>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</si>
  <si>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bloke</t>
  </si>
  <si>
    <t>55 tūkst.</t>
  </si>
  <si>
    <t>SUMA:</t>
  </si>
  <si>
    <t>I-VII</t>
  </si>
  <si>
    <t xml:space="preserve">Tikslinė grupė: 25-55 metų amžiaus vyrai su vidutinėmis ir aukštesnėmis pajamomis </t>
  </si>
  <si>
    <t>30 s</t>
  </si>
  <si>
    <t>42 tūkst.</t>
  </si>
  <si>
    <t>50 tūkst.</t>
  </si>
  <si>
    <t xml:space="preserve">Užsakovas: LAA </t>
  </si>
  <si>
    <t>60.00-90.00</t>
  </si>
  <si>
    <t>Sausis</t>
  </si>
  <si>
    <t>Vasaris</t>
  </si>
  <si>
    <t>Kovas</t>
  </si>
  <si>
    <t>Balandis</t>
  </si>
  <si>
    <t xml:space="preserve">Gegužė </t>
  </si>
  <si>
    <t>Birželis</t>
  </si>
  <si>
    <t>Liepa</t>
  </si>
  <si>
    <t>Rugpjūtis</t>
  </si>
  <si>
    <t>Spalis</t>
  </si>
  <si>
    <t>Lapkritis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</si>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</sst>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2" applyFont="1" applyBorder="1"/>
    <xf numFmtId="22" fontId="4" fillId="0" borderId="1" xfId="2" applyNumberFormat="1" applyFont="1" applyBorder="1"/>
    <xf numFmtId="0" fontId="5" fillId="0" borderId="1" xfId="2" applyFont="1" applyBorder="1"/>
    <xf numFmtId="20" fontId="4" fillId="0" borderId="1" xfId="2" applyNumberFormat="1" applyFont="1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4" fillId="0" borderId="1" xfId="2" applyFont="1" applyFill="1" applyBorder="1"/>
    <xf numFmtId="0" fontId="4" fillId="0" borderId="0" xfId="2" applyFont="1" applyFill="1" applyBorder="1"/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4" fillId="0" borderId="0" xfId="2" applyNumberFormat="1" applyFont="1" applyBorder="1"/>
    <xf numFmtId="0" fontId="5" fillId="0" borderId="0" xfId="2" applyFont="1" applyBorder="1"/>
    <xf numFmtId="20" fontId="4" fillId="0" borderId="0" xfId="2" applyNumberFormat="1" applyFont="1" applyBorder="1"/>
    <xf numFmtId="0" fontId="13" fillId="0" borderId="0" xfId="0" applyFont="1"/>
    <xf numFmtId="0" fontId="13" fillId="0" borderId="0" xfId="0" applyFont="1" applyAlignme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4" fillId="0" borderId="20" xfId="2" applyFont="1" applyBorder="1"/>
    <xf numFmtId="0" fontId="0" fillId="0" borderId="12" xfId="0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8" xfId="0" applyBorder="1"/>
    <xf numFmtId="0" fontId="5" fillId="0" borderId="9" xfId="2" applyFont="1" applyBorder="1"/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1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/>
    <xf numFmtId="0" fontId="10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4" fillId="4" borderId="1" xfId="2" applyFont="1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5" borderId="13" xfId="0" applyFill="1" applyBorder="1"/>
    <xf numFmtId="0" fontId="4" fillId="5" borderId="1" xfId="2" applyFont="1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6" borderId="13" xfId="0" applyFill="1" applyBorder="1"/>
    <xf numFmtId="0" fontId="4" fillId="6" borderId="1" xfId="2" applyFont="1" applyFill="1" applyBorder="1"/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2" fillId="3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aprastas 3" xfId="2"/>
  </cellStyles>
  <dxfs count="1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5</xdr:col>
      <xdr:colOff>304998</xdr:colOff>
      <xdr:row>5</xdr:row>
      <xdr:rowOff>77754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4" y="0"/>
          <a:ext cx="3967397" cy="108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5</xdr:row>
      <xdr:rowOff>245862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6</xdr:row>
      <xdr:rowOff>146802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403860</xdr:colOff>
      <xdr:row>5</xdr:row>
      <xdr:rowOff>273472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727960" cy="1271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284136</xdr:colOff>
      <xdr:row>5</xdr:row>
      <xdr:rowOff>126154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5" y="0"/>
          <a:ext cx="3254645" cy="112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664724</xdr:colOff>
      <xdr:row>6</xdr:row>
      <xdr:rowOff>27094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5" y="0"/>
          <a:ext cx="3641553" cy="132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4</xdr:col>
      <xdr:colOff>482081</xdr:colOff>
      <xdr:row>6</xdr:row>
      <xdr:rowOff>36547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4" y="0"/>
          <a:ext cx="3460235" cy="137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91965</xdr:colOff>
      <xdr:row>6</xdr:row>
      <xdr:rowOff>15739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3100551" cy="134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480164</xdr:colOff>
      <xdr:row>5</xdr:row>
      <xdr:rowOff>76155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2223369" cy="109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5</xdr:row>
      <xdr:rowOff>159975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6</xdr:row>
      <xdr:rowOff>60915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419100</xdr:colOff>
      <xdr:row>5</xdr:row>
      <xdr:rowOff>312075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743200" cy="131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141"/>
  <sheetViews>
    <sheetView topLeftCell="A16" zoomScale="49" zoomScaleNormal="49" workbookViewId="0">
      <selection activeCell="J13" sqref="J13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66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89"/>
      <c r="G65" s="90"/>
      <c r="H65" s="45"/>
    </row>
    <row r="66" spans="4:42" ht="18.75" x14ac:dyDescent="0.25">
      <c r="D66" s="162"/>
      <c r="E66" s="162"/>
      <c r="F66" s="89"/>
      <c r="G66" s="89"/>
      <c r="H66" s="45"/>
    </row>
    <row r="67" spans="4:42" ht="18.75" x14ac:dyDescent="0.25">
      <c r="D67" s="161"/>
      <c r="E67" s="161"/>
      <c r="F67" s="89"/>
      <c r="G67" s="89"/>
      <c r="H67" s="45"/>
    </row>
    <row r="68" spans="4:42" ht="18.75" x14ac:dyDescent="0.25">
      <c r="D68" s="162"/>
      <c r="E68" s="162"/>
      <c r="F68" s="89"/>
      <c r="G68" s="89"/>
      <c r="H68" s="45"/>
    </row>
    <row r="69" spans="4:42" ht="18.75" x14ac:dyDescent="0.25">
      <c r="D69" s="161"/>
      <c r="E69" s="161"/>
      <c r="F69" s="89"/>
      <c r="G69" s="89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5:E65"/>
    <mergeCell ref="D66:E66"/>
    <mergeCell ref="D67:E67"/>
    <mergeCell ref="D68:E68"/>
    <mergeCell ref="D69:E69"/>
    <mergeCell ref="A5:C5"/>
    <mergeCell ref="A6:C6"/>
    <mergeCell ref="I9:AM9"/>
    <mergeCell ref="H9:H10"/>
    <mergeCell ref="A9:A10"/>
    <mergeCell ref="B9:B10"/>
    <mergeCell ref="C9:C10"/>
    <mergeCell ref="D9:D10"/>
    <mergeCell ref="E9:E10"/>
    <mergeCell ref="G9:G10"/>
    <mergeCell ref="F9:F10"/>
  </mergeCells>
  <conditionalFormatting sqref="B11:B12">
    <cfRule type="duplicateValues" dxfId="155" priority="13"/>
  </conditionalFormatting>
  <conditionalFormatting sqref="B59:B60">
    <cfRule type="duplicateValues" dxfId="154" priority="12"/>
  </conditionalFormatting>
  <conditionalFormatting sqref="B105:B106">
    <cfRule type="duplicateValues" dxfId="153" priority="11"/>
  </conditionalFormatting>
  <conditionalFormatting sqref="B25:B26">
    <cfRule type="duplicateValues" dxfId="152" priority="10"/>
  </conditionalFormatting>
  <conditionalFormatting sqref="K11:K12">
    <cfRule type="duplicateValues" dxfId="151" priority="9"/>
  </conditionalFormatting>
  <conditionalFormatting sqref="K13">
    <cfRule type="duplicateValues" dxfId="150" priority="8"/>
  </conditionalFormatting>
  <conditionalFormatting sqref="K15">
    <cfRule type="duplicateValues" dxfId="149" priority="7"/>
  </conditionalFormatting>
  <conditionalFormatting sqref="K17">
    <cfRule type="duplicateValues" dxfId="148" priority="6"/>
  </conditionalFormatting>
  <conditionalFormatting sqref="K19">
    <cfRule type="duplicateValues" dxfId="147" priority="5"/>
  </conditionalFormatting>
  <conditionalFormatting sqref="K41">
    <cfRule type="duplicateValues" dxfId="146" priority="4"/>
  </conditionalFormatting>
  <conditionalFormatting sqref="K43">
    <cfRule type="duplicateValues" dxfId="145" priority="3"/>
  </conditionalFormatting>
  <conditionalFormatting sqref="K21">
    <cfRule type="duplicateValues" dxfId="144" priority="2"/>
  </conditionalFormatting>
  <conditionalFormatting sqref="K23">
    <cfRule type="duplicateValues" dxfId="143" priority="1"/>
  </conditionalFormatting>
  <pageMargins left="0.7" right="0.7" top="0.75" bottom="0.75" header="0.3" footer="0.3"/>
  <pageSetup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workbookViewId="0">
      <selection sqref="A1:XFD104857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74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38" priority="13"/>
  </conditionalFormatting>
  <conditionalFormatting sqref="B59:B60">
    <cfRule type="duplicateValues" dxfId="37" priority="12"/>
  </conditionalFormatting>
  <conditionalFormatting sqref="B105:B106">
    <cfRule type="duplicateValues" dxfId="36" priority="11"/>
  </conditionalFormatting>
  <conditionalFormatting sqref="B25:B26">
    <cfRule type="duplicateValues" dxfId="35" priority="10"/>
  </conditionalFormatting>
  <conditionalFormatting sqref="K11:K12">
    <cfRule type="duplicateValues" dxfId="34" priority="9"/>
  </conditionalFormatting>
  <conditionalFormatting sqref="K13">
    <cfRule type="duplicateValues" dxfId="33" priority="8"/>
  </conditionalFormatting>
  <conditionalFormatting sqref="K15">
    <cfRule type="duplicateValues" dxfId="32" priority="7"/>
  </conditionalFormatting>
  <conditionalFormatting sqref="K17">
    <cfRule type="duplicateValues" dxfId="31" priority="6"/>
  </conditionalFormatting>
  <conditionalFormatting sqref="K19">
    <cfRule type="duplicateValues" dxfId="30" priority="5"/>
  </conditionalFormatting>
  <conditionalFormatting sqref="K41">
    <cfRule type="duplicateValues" dxfId="29" priority="4"/>
  </conditionalFormatting>
  <conditionalFormatting sqref="K43">
    <cfRule type="duplicateValues" dxfId="28" priority="3"/>
  </conditionalFormatting>
  <conditionalFormatting sqref="K21">
    <cfRule type="duplicateValues" dxfId="27" priority="2"/>
  </conditionalFormatting>
  <conditionalFormatting sqref="K23">
    <cfRule type="duplicateValues" dxfId="26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workbookViewId="0">
      <selection sqref="A1:XFD104857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75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25" priority="13"/>
  </conditionalFormatting>
  <conditionalFormatting sqref="B59:B60">
    <cfRule type="duplicateValues" dxfId="24" priority="12"/>
  </conditionalFormatting>
  <conditionalFormatting sqref="B105:B106">
    <cfRule type="duplicateValues" dxfId="23" priority="11"/>
  </conditionalFormatting>
  <conditionalFormatting sqref="B25:B26">
    <cfRule type="duplicateValues" dxfId="22" priority="10"/>
  </conditionalFormatting>
  <conditionalFormatting sqref="K11:K12">
    <cfRule type="duplicateValues" dxfId="21" priority="9"/>
  </conditionalFormatting>
  <conditionalFormatting sqref="K13">
    <cfRule type="duplicateValues" dxfId="20" priority="8"/>
  </conditionalFormatting>
  <conditionalFormatting sqref="K15">
    <cfRule type="duplicateValues" dxfId="19" priority="7"/>
  </conditionalFormatting>
  <conditionalFormatting sqref="K17">
    <cfRule type="duplicateValues" dxfId="18" priority="6"/>
  </conditionalFormatting>
  <conditionalFormatting sqref="K19">
    <cfRule type="duplicateValues" dxfId="17" priority="5"/>
  </conditionalFormatting>
  <conditionalFormatting sqref="K41">
    <cfRule type="duplicateValues" dxfId="16" priority="4"/>
  </conditionalFormatting>
  <conditionalFormatting sqref="K43">
    <cfRule type="duplicateValues" dxfId="15" priority="3"/>
  </conditionalFormatting>
  <conditionalFormatting sqref="K21">
    <cfRule type="duplicateValues" dxfId="14" priority="2"/>
  </conditionalFormatting>
  <conditionalFormatting sqref="K23">
    <cfRule type="duplicateValues" dxfId="13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zoomScale="40" zoomScaleNormal="40" workbookViewId="0">
      <selection activeCell="K16" sqref="K1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76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2" priority="13"/>
  </conditionalFormatting>
  <conditionalFormatting sqref="B59:B60">
    <cfRule type="duplicateValues" dxfId="11" priority="12"/>
  </conditionalFormatting>
  <conditionalFormatting sqref="B105:B106">
    <cfRule type="duplicateValues" dxfId="10" priority="11"/>
  </conditionalFormatting>
  <conditionalFormatting sqref="B25:B26">
    <cfRule type="duplicateValues" dxfId="9" priority="10"/>
  </conditionalFormatting>
  <conditionalFormatting sqref="K11:K12">
    <cfRule type="duplicateValues" dxfId="8" priority="9"/>
  </conditionalFormatting>
  <conditionalFormatting sqref="K13">
    <cfRule type="duplicateValues" dxfId="7" priority="8"/>
  </conditionalFormatting>
  <conditionalFormatting sqref="K15">
    <cfRule type="duplicateValues" dxfId="6" priority="7"/>
  </conditionalFormatting>
  <conditionalFormatting sqref="K17">
    <cfRule type="duplicateValues" dxfId="5" priority="6"/>
  </conditionalFormatting>
  <conditionalFormatting sqref="K19">
    <cfRule type="duplicateValues" dxfId="4" priority="5"/>
  </conditionalFormatting>
  <conditionalFormatting sqref="K41">
    <cfRule type="duplicateValues" dxfId="3" priority="4"/>
  </conditionalFormatting>
  <conditionalFormatting sqref="K43">
    <cfRule type="duplicateValues" dxfId="2" priority="3"/>
  </conditionalFormatting>
  <conditionalFormatting sqref="K21">
    <cfRule type="duplicateValues" dxfId="1" priority="2"/>
  </conditionalFormatting>
  <conditionalFormatting sqref="K23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zoomScale="59" zoomScaleNormal="59" workbookViewId="0">
      <selection activeCell="G60" sqref="G60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67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/>
      <c r="AL10" s="98"/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28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/>
      <c r="AL35" s="106"/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28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/>
      <c r="AL39" s="43"/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28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/>
      <c r="AL43" s="43"/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84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/>
      <c r="AL60" s="103"/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42" priority="13"/>
  </conditionalFormatting>
  <conditionalFormatting sqref="B59:B60">
    <cfRule type="duplicateValues" dxfId="141" priority="12"/>
  </conditionalFormatting>
  <conditionalFormatting sqref="B105:B106">
    <cfRule type="duplicateValues" dxfId="140" priority="11"/>
  </conditionalFormatting>
  <conditionalFormatting sqref="B25:B26">
    <cfRule type="duplicateValues" dxfId="139" priority="10"/>
  </conditionalFormatting>
  <conditionalFormatting sqref="K11:K12">
    <cfRule type="duplicateValues" dxfId="138" priority="9"/>
  </conditionalFormatting>
  <conditionalFormatting sqref="K13">
    <cfRule type="duplicateValues" dxfId="137" priority="8"/>
  </conditionalFormatting>
  <conditionalFormatting sqref="K15">
    <cfRule type="duplicateValues" dxfId="136" priority="7"/>
  </conditionalFormatting>
  <conditionalFormatting sqref="K17">
    <cfRule type="duplicateValues" dxfId="135" priority="6"/>
  </conditionalFormatting>
  <conditionalFormatting sqref="K19">
    <cfRule type="duplicateValues" dxfId="134" priority="5"/>
  </conditionalFormatting>
  <conditionalFormatting sqref="K41">
    <cfRule type="duplicateValues" dxfId="133" priority="4"/>
  </conditionalFormatting>
  <conditionalFormatting sqref="K43">
    <cfRule type="duplicateValues" dxfId="132" priority="3"/>
  </conditionalFormatting>
  <conditionalFormatting sqref="K21">
    <cfRule type="duplicateValues" dxfId="131" priority="2"/>
  </conditionalFormatting>
  <conditionalFormatting sqref="K23">
    <cfRule type="duplicateValues" dxfId="13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zoomScale="47" zoomScaleNormal="47" workbookViewId="0">
      <selection activeCell="O52" sqref="A1:XFD104857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68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29" priority="13"/>
  </conditionalFormatting>
  <conditionalFormatting sqref="B59:B60">
    <cfRule type="duplicateValues" dxfId="128" priority="12"/>
  </conditionalFormatting>
  <conditionalFormatting sqref="B105:B106">
    <cfRule type="duplicateValues" dxfId="127" priority="11"/>
  </conditionalFormatting>
  <conditionalFormatting sqref="B25:B26">
    <cfRule type="duplicateValues" dxfId="126" priority="10"/>
  </conditionalFormatting>
  <conditionalFormatting sqref="K11:K12">
    <cfRule type="duplicateValues" dxfId="125" priority="9"/>
  </conditionalFormatting>
  <conditionalFormatting sqref="K13">
    <cfRule type="duplicateValues" dxfId="124" priority="8"/>
  </conditionalFormatting>
  <conditionalFormatting sqref="K15">
    <cfRule type="duplicateValues" dxfId="123" priority="7"/>
  </conditionalFormatting>
  <conditionalFormatting sqref="K17">
    <cfRule type="duplicateValues" dxfId="122" priority="6"/>
  </conditionalFormatting>
  <conditionalFormatting sqref="K19">
    <cfRule type="duplicateValues" dxfId="121" priority="5"/>
  </conditionalFormatting>
  <conditionalFormatting sqref="K41">
    <cfRule type="duplicateValues" dxfId="120" priority="4"/>
  </conditionalFormatting>
  <conditionalFormatting sqref="K43">
    <cfRule type="duplicateValues" dxfId="119" priority="3"/>
  </conditionalFormatting>
  <conditionalFormatting sqref="K21">
    <cfRule type="duplicateValues" dxfId="118" priority="2"/>
  </conditionalFormatting>
  <conditionalFormatting sqref="K23">
    <cfRule type="duplicateValues" dxfId="117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zoomScale="49" zoomScaleNormal="49" workbookViewId="0">
      <selection activeCell="AG26" sqref="AG2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69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16" priority="13"/>
  </conditionalFormatting>
  <conditionalFormatting sqref="B59:B60">
    <cfRule type="duplicateValues" dxfId="115" priority="12"/>
  </conditionalFormatting>
  <conditionalFormatting sqref="B105:B106">
    <cfRule type="duplicateValues" dxfId="114" priority="11"/>
  </conditionalFormatting>
  <conditionalFormatting sqref="B25:B26">
    <cfRule type="duplicateValues" dxfId="113" priority="10"/>
  </conditionalFormatting>
  <conditionalFormatting sqref="K11:K12">
    <cfRule type="duplicateValues" dxfId="112" priority="9"/>
  </conditionalFormatting>
  <conditionalFormatting sqref="K13">
    <cfRule type="duplicateValues" dxfId="111" priority="8"/>
  </conditionalFormatting>
  <conditionalFormatting sqref="K15">
    <cfRule type="duplicateValues" dxfId="110" priority="7"/>
  </conditionalFormatting>
  <conditionalFormatting sqref="K17">
    <cfRule type="duplicateValues" dxfId="109" priority="6"/>
  </conditionalFormatting>
  <conditionalFormatting sqref="K19">
    <cfRule type="duplicateValues" dxfId="108" priority="5"/>
  </conditionalFormatting>
  <conditionalFormatting sqref="K41">
    <cfRule type="duplicateValues" dxfId="107" priority="4"/>
  </conditionalFormatting>
  <conditionalFormatting sqref="K43">
    <cfRule type="duplicateValues" dxfId="106" priority="3"/>
  </conditionalFormatting>
  <conditionalFormatting sqref="K21">
    <cfRule type="duplicateValues" dxfId="105" priority="2"/>
  </conditionalFormatting>
  <conditionalFormatting sqref="K23">
    <cfRule type="duplicateValues" dxfId="104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tabSelected="1" zoomScale="58" zoomScaleNormal="58" workbookViewId="0">
      <selection activeCell="F2" sqref="F2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137"/>
      <c r="B35" s="138" t="s">
        <v>32</v>
      </c>
      <c r="C35" s="139" t="s">
        <v>59</v>
      </c>
      <c r="D35" s="140" t="s">
        <v>61</v>
      </c>
      <c r="E35" s="141" t="s">
        <v>56</v>
      </c>
      <c r="F35" s="142" t="s">
        <v>65</v>
      </c>
      <c r="G35" s="143">
        <f>SUM(I35:AM35)</f>
        <v>31</v>
      </c>
      <c r="H35" s="144" t="s">
        <v>62</v>
      </c>
      <c r="I35" s="145">
        <v>1</v>
      </c>
      <c r="J35" s="146">
        <v>1</v>
      </c>
      <c r="K35" s="146">
        <v>1</v>
      </c>
      <c r="L35" s="146">
        <v>1</v>
      </c>
      <c r="M35" s="146">
        <v>1</v>
      </c>
      <c r="N35" s="146">
        <v>1</v>
      </c>
      <c r="O35" s="146">
        <v>1</v>
      </c>
      <c r="P35" s="146">
        <v>1</v>
      </c>
      <c r="Q35" s="146">
        <v>1</v>
      </c>
      <c r="R35" s="146">
        <v>1</v>
      </c>
      <c r="S35" s="146">
        <v>1</v>
      </c>
      <c r="T35" s="146">
        <v>1</v>
      </c>
      <c r="U35" s="146">
        <v>1</v>
      </c>
      <c r="V35" s="146">
        <v>1</v>
      </c>
      <c r="W35" s="147">
        <v>1</v>
      </c>
      <c r="X35" s="148">
        <v>1</v>
      </c>
      <c r="Y35" s="146">
        <v>1</v>
      </c>
      <c r="Z35" s="146">
        <v>1</v>
      </c>
      <c r="AA35" s="146">
        <v>1</v>
      </c>
      <c r="AB35" s="146">
        <v>1</v>
      </c>
      <c r="AC35" s="146">
        <v>1</v>
      </c>
      <c r="AD35" s="146">
        <v>1</v>
      </c>
      <c r="AE35" s="146">
        <v>1</v>
      </c>
      <c r="AF35" s="146">
        <v>1</v>
      </c>
      <c r="AG35" s="146">
        <v>1</v>
      </c>
      <c r="AH35" s="146">
        <v>1</v>
      </c>
      <c r="AI35" s="146">
        <v>1</v>
      </c>
      <c r="AJ35" s="146">
        <v>1</v>
      </c>
      <c r="AK35" s="146">
        <v>1</v>
      </c>
      <c r="AL35" s="146">
        <v>1</v>
      </c>
      <c r="AM35" s="14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125"/>
      <c r="B39" s="126" t="s">
        <v>36</v>
      </c>
      <c r="C39" s="127" t="s">
        <v>59</v>
      </c>
      <c r="D39" s="128" t="s">
        <v>61</v>
      </c>
      <c r="E39" s="129" t="s">
        <v>56</v>
      </c>
      <c r="F39" s="130" t="s">
        <v>65</v>
      </c>
      <c r="G39" s="131">
        <f>SUM(I39:AM39)</f>
        <v>31</v>
      </c>
      <c r="H39" s="132" t="s">
        <v>63</v>
      </c>
      <c r="I39" s="133">
        <v>1</v>
      </c>
      <c r="J39" s="134">
        <v>1</v>
      </c>
      <c r="K39" s="134">
        <v>1</v>
      </c>
      <c r="L39" s="135">
        <v>1</v>
      </c>
      <c r="M39" s="135">
        <v>1</v>
      </c>
      <c r="N39" s="135">
        <v>1</v>
      </c>
      <c r="O39" s="135">
        <v>1</v>
      </c>
      <c r="P39" s="135">
        <v>1</v>
      </c>
      <c r="Q39" s="134">
        <v>1</v>
      </c>
      <c r="R39" s="134">
        <v>1</v>
      </c>
      <c r="S39" s="135">
        <v>1</v>
      </c>
      <c r="T39" s="135">
        <v>1</v>
      </c>
      <c r="U39" s="135">
        <v>1</v>
      </c>
      <c r="V39" s="135">
        <v>1</v>
      </c>
      <c r="W39" s="135">
        <v>1</v>
      </c>
      <c r="X39" s="134">
        <v>1</v>
      </c>
      <c r="Y39" s="134">
        <v>1</v>
      </c>
      <c r="Z39" s="135">
        <v>1</v>
      </c>
      <c r="AA39" s="135">
        <v>1</v>
      </c>
      <c r="AB39" s="135">
        <v>1</v>
      </c>
      <c r="AC39" s="135">
        <v>1</v>
      </c>
      <c r="AD39" s="135">
        <v>1</v>
      </c>
      <c r="AE39" s="134">
        <v>1</v>
      </c>
      <c r="AF39" s="134">
        <v>1</v>
      </c>
      <c r="AG39" s="135">
        <v>1</v>
      </c>
      <c r="AH39" s="135">
        <v>1</v>
      </c>
      <c r="AI39" s="135">
        <v>1</v>
      </c>
      <c r="AJ39" s="135">
        <v>1</v>
      </c>
      <c r="AK39" s="135">
        <v>1</v>
      </c>
      <c r="AL39" s="134">
        <v>1</v>
      </c>
      <c r="AM39" s="136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113"/>
      <c r="B43" s="114" t="s">
        <v>40</v>
      </c>
      <c r="C43" s="115" t="s">
        <v>59</v>
      </c>
      <c r="D43" s="116" t="s">
        <v>61</v>
      </c>
      <c r="E43" s="117" t="s">
        <v>56</v>
      </c>
      <c r="F43" s="118" t="s">
        <v>65</v>
      </c>
      <c r="G43" s="119">
        <f>SUM(I43:AM43)</f>
        <v>31</v>
      </c>
      <c r="H43" s="120" t="s">
        <v>57</v>
      </c>
      <c r="I43" s="121">
        <v>1</v>
      </c>
      <c r="J43" s="122">
        <v>1</v>
      </c>
      <c r="K43" s="123">
        <v>1</v>
      </c>
      <c r="L43" s="122">
        <v>1</v>
      </c>
      <c r="M43" s="122">
        <v>1</v>
      </c>
      <c r="N43" s="122">
        <v>1</v>
      </c>
      <c r="O43" s="122">
        <v>1</v>
      </c>
      <c r="P43" s="122">
        <v>1</v>
      </c>
      <c r="Q43" s="122">
        <v>1</v>
      </c>
      <c r="R43" s="122">
        <v>1</v>
      </c>
      <c r="S43" s="122">
        <v>1</v>
      </c>
      <c r="T43" s="122">
        <v>1</v>
      </c>
      <c r="U43" s="122">
        <v>1</v>
      </c>
      <c r="V43" s="122">
        <v>1</v>
      </c>
      <c r="W43" s="122">
        <v>1</v>
      </c>
      <c r="X43" s="122">
        <v>1</v>
      </c>
      <c r="Y43" s="122">
        <v>1</v>
      </c>
      <c r="Z43" s="122">
        <v>1</v>
      </c>
      <c r="AA43" s="122">
        <v>1</v>
      </c>
      <c r="AB43" s="122">
        <v>1</v>
      </c>
      <c r="AC43" s="122">
        <v>1</v>
      </c>
      <c r="AD43" s="122">
        <v>1</v>
      </c>
      <c r="AE43" s="122">
        <v>1</v>
      </c>
      <c r="AF43" s="122">
        <v>1</v>
      </c>
      <c r="AG43" s="122">
        <v>1</v>
      </c>
      <c r="AH43" s="122">
        <v>1</v>
      </c>
      <c r="AI43" s="122">
        <v>1</v>
      </c>
      <c r="AJ43" s="122">
        <v>1</v>
      </c>
      <c r="AK43" s="122">
        <v>1</v>
      </c>
      <c r="AL43" s="122">
        <v>1</v>
      </c>
      <c r="AM43" s="124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03" priority="13"/>
  </conditionalFormatting>
  <conditionalFormatting sqref="B59:B60">
    <cfRule type="duplicateValues" dxfId="102" priority="12"/>
  </conditionalFormatting>
  <conditionalFormatting sqref="B105:B106">
    <cfRule type="duplicateValues" dxfId="101" priority="11"/>
  </conditionalFormatting>
  <conditionalFormatting sqref="B25:B26">
    <cfRule type="duplicateValues" dxfId="100" priority="10"/>
  </conditionalFormatting>
  <conditionalFormatting sqref="K11:K12">
    <cfRule type="duplicateValues" dxfId="99" priority="9"/>
  </conditionalFormatting>
  <conditionalFormatting sqref="K13">
    <cfRule type="duplicateValues" dxfId="98" priority="8"/>
  </conditionalFormatting>
  <conditionalFormatting sqref="K15">
    <cfRule type="duplicateValues" dxfId="97" priority="7"/>
  </conditionalFormatting>
  <conditionalFormatting sqref="K17">
    <cfRule type="duplicateValues" dxfId="96" priority="6"/>
  </conditionalFormatting>
  <conditionalFormatting sqref="K19">
    <cfRule type="duplicateValues" dxfId="95" priority="5"/>
  </conditionalFormatting>
  <conditionalFormatting sqref="K41">
    <cfRule type="duplicateValues" dxfId="94" priority="4"/>
  </conditionalFormatting>
  <conditionalFormatting sqref="K43">
    <cfRule type="duplicateValues" dxfId="93" priority="3"/>
  </conditionalFormatting>
  <conditionalFormatting sqref="K21">
    <cfRule type="duplicateValues" dxfId="92" priority="2"/>
  </conditionalFormatting>
  <conditionalFormatting sqref="K23">
    <cfRule type="duplicateValues" dxfId="9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zoomScale="73" zoomScaleNormal="73" workbookViewId="0">
      <selection activeCell="E4" sqref="A1:XFD104857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71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90" priority="13"/>
  </conditionalFormatting>
  <conditionalFormatting sqref="B59:B60">
    <cfRule type="duplicateValues" dxfId="89" priority="12"/>
  </conditionalFormatting>
  <conditionalFormatting sqref="B105:B106">
    <cfRule type="duplicateValues" dxfId="88" priority="11"/>
  </conditionalFormatting>
  <conditionalFormatting sqref="B25:B26">
    <cfRule type="duplicateValues" dxfId="87" priority="10"/>
  </conditionalFormatting>
  <conditionalFormatting sqref="K11:K12">
    <cfRule type="duplicateValues" dxfId="86" priority="9"/>
  </conditionalFormatting>
  <conditionalFormatting sqref="K13">
    <cfRule type="duplicateValues" dxfId="85" priority="8"/>
  </conditionalFormatting>
  <conditionalFormatting sqref="K15">
    <cfRule type="duplicateValues" dxfId="84" priority="7"/>
  </conditionalFormatting>
  <conditionalFormatting sqref="K17">
    <cfRule type="duplicateValues" dxfId="83" priority="6"/>
  </conditionalFormatting>
  <conditionalFormatting sqref="K19">
    <cfRule type="duplicateValues" dxfId="82" priority="5"/>
  </conditionalFormatting>
  <conditionalFormatting sqref="K41">
    <cfRule type="duplicateValues" dxfId="81" priority="4"/>
  </conditionalFormatting>
  <conditionalFormatting sqref="K43">
    <cfRule type="duplicateValues" dxfId="80" priority="3"/>
  </conditionalFormatting>
  <conditionalFormatting sqref="K21">
    <cfRule type="duplicateValues" dxfId="79" priority="2"/>
  </conditionalFormatting>
  <conditionalFormatting sqref="K23">
    <cfRule type="duplicateValues" dxfId="78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topLeftCell="A28" zoomScale="55" zoomScaleNormal="55" workbookViewId="0">
      <selection activeCell="AM60" sqref="AM60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72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77" priority="13"/>
  </conditionalFormatting>
  <conditionalFormatting sqref="B59:B60">
    <cfRule type="duplicateValues" dxfId="76" priority="12"/>
  </conditionalFormatting>
  <conditionalFormatting sqref="B105:B106">
    <cfRule type="duplicateValues" dxfId="75" priority="11"/>
  </conditionalFormatting>
  <conditionalFormatting sqref="B25:B26">
    <cfRule type="duplicateValues" dxfId="74" priority="10"/>
  </conditionalFormatting>
  <conditionalFormatting sqref="K11:K12">
    <cfRule type="duplicateValues" dxfId="73" priority="9"/>
  </conditionalFormatting>
  <conditionalFormatting sqref="K13">
    <cfRule type="duplicateValues" dxfId="72" priority="8"/>
  </conditionalFormatting>
  <conditionalFormatting sqref="K15">
    <cfRule type="duplicateValues" dxfId="71" priority="7"/>
  </conditionalFormatting>
  <conditionalFormatting sqref="K17">
    <cfRule type="duplicateValues" dxfId="70" priority="6"/>
  </conditionalFormatting>
  <conditionalFormatting sqref="K19">
    <cfRule type="duplicateValues" dxfId="69" priority="5"/>
  </conditionalFormatting>
  <conditionalFormatting sqref="K41">
    <cfRule type="duplicateValues" dxfId="68" priority="4"/>
  </conditionalFormatting>
  <conditionalFormatting sqref="K43">
    <cfRule type="duplicateValues" dxfId="67" priority="3"/>
  </conditionalFormatting>
  <conditionalFormatting sqref="K21">
    <cfRule type="duplicateValues" dxfId="66" priority="2"/>
  </conditionalFormatting>
  <conditionalFormatting sqref="K23">
    <cfRule type="duplicateValues" dxfId="65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topLeftCell="A39" workbookViewId="0">
      <selection activeCell="AM60" sqref="A1:XFD104857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73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64" priority="13"/>
  </conditionalFormatting>
  <conditionalFormatting sqref="B59:B60">
    <cfRule type="duplicateValues" dxfId="63" priority="12"/>
  </conditionalFormatting>
  <conditionalFormatting sqref="B105:B106">
    <cfRule type="duplicateValues" dxfId="62" priority="11"/>
  </conditionalFormatting>
  <conditionalFormatting sqref="B25:B26">
    <cfRule type="duplicateValues" dxfId="61" priority="10"/>
  </conditionalFormatting>
  <conditionalFormatting sqref="K11:K12">
    <cfRule type="duplicateValues" dxfId="60" priority="9"/>
  </conditionalFormatting>
  <conditionalFormatting sqref="K13">
    <cfRule type="duplicateValues" dxfId="59" priority="8"/>
  </conditionalFormatting>
  <conditionalFormatting sqref="K15">
    <cfRule type="duplicateValues" dxfId="58" priority="7"/>
  </conditionalFormatting>
  <conditionalFormatting sqref="K17">
    <cfRule type="duplicateValues" dxfId="57" priority="6"/>
  </conditionalFormatting>
  <conditionalFormatting sqref="K19">
    <cfRule type="duplicateValues" dxfId="56" priority="5"/>
  </conditionalFormatting>
  <conditionalFormatting sqref="K41">
    <cfRule type="duplicateValues" dxfId="55" priority="4"/>
  </conditionalFormatting>
  <conditionalFormatting sqref="K43">
    <cfRule type="duplicateValues" dxfId="54" priority="3"/>
  </conditionalFormatting>
  <conditionalFormatting sqref="K21">
    <cfRule type="duplicateValues" dxfId="53" priority="2"/>
  </conditionalFormatting>
  <conditionalFormatting sqref="K23">
    <cfRule type="duplicateValues" dxfId="52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41"/>
  <sheetViews>
    <sheetView workbookViewId="0">
      <selection sqref="A1:XFD1048576"/>
    </sheetView>
  </sheetViews>
  <sheetFormatPr defaultRowHeight="15" x14ac:dyDescent="0.2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 x14ac:dyDescent="0.25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x14ac:dyDescent="0.25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 x14ac:dyDescent="0.35">
      <c r="A5" s="150"/>
      <c r="B5" s="150"/>
      <c r="C5" s="15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 x14ac:dyDescent="0.4">
      <c r="A6" s="151" t="s">
        <v>64</v>
      </c>
      <c r="B6" s="151"/>
      <c r="C6" s="15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 x14ac:dyDescent="0.35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 x14ac:dyDescent="0.3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 x14ac:dyDescent="0.25">
      <c r="A9" s="157" t="s">
        <v>0</v>
      </c>
      <c r="B9" s="159" t="s">
        <v>1</v>
      </c>
      <c r="C9" s="159" t="s">
        <v>2</v>
      </c>
      <c r="D9" s="159" t="s">
        <v>3</v>
      </c>
      <c r="E9" s="159" t="s">
        <v>4</v>
      </c>
      <c r="F9" s="159" t="s">
        <v>5</v>
      </c>
      <c r="G9" s="159" t="s">
        <v>6</v>
      </c>
      <c r="H9" s="155" t="s">
        <v>7</v>
      </c>
      <c r="I9" s="152" t="s">
        <v>73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 x14ac:dyDescent="0.3">
      <c r="A10" s="158"/>
      <c r="B10" s="160"/>
      <c r="C10" s="160"/>
      <c r="D10" s="160"/>
      <c r="E10" s="160"/>
      <c r="F10" s="160"/>
      <c r="G10" s="160"/>
      <c r="H10" s="15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 x14ac:dyDescent="0.3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 x14ac:dyDescent="0.3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 x14ac:dyDescent="0.3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 x14ac:dyDescent="0.3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 x14ac:dyDescent="0.3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 x14ac:dyDescent="0.3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 x14ac:dyDescent="0.3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 x14ac:dyDescent="0.3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 x14ac:dyDescent="0.3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 x14ac:dyDescent="0.3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 x14ac:dyDescent="0.45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 x14ac:dyDescent="0.3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 x14ac:dyDescent="0.3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 x14ac:dyDescent="0.3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 x14ac:dyDescent="0.3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 x14ac:dyDescent="0.45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 x14ac:dyDescent="0.45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 x14ac:dyDescent="0.3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 x14ac:dyDescent="0.3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 x14ac:dyDescent="0.3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 x14ac:dyDescent="0.3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 x14ac:dyDescent="0.3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 x14ac:dyDescent="0.3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 x14ac:dyDescent="0.3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 x14ac:dyDescent="0.3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 x14ac:dyDescent="0.3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 x14ac:dyDescent="0.3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 x14ac:dyDescent="0.3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 x14ac:dyDescent="0.3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 x14ac:dyDescent="0.3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 x14ac:dyDescent="0.3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 x14ac:dyDescent="0.45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 x14ac:dyDescent="0.45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 x14ac:dyDescent="0.3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 x14ac:dyDescent="0.3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 x14ac:dyDescent="0.3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 x14ac:dyDescent="0.3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 x14ac:dyDescent="0.3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 x14ac:dyDescent="0.3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 x14ac:dyDescent="0.3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 x14ac:dyDescent="0.3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 x14ac:dyDescent="0.3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 x14ac:dyDescent="0.3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 x14ac:dyDescent="0.3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 x14ac:dyDescent="0.3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 x14ac:dyDescent="0.3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 x14ac:dyDescent="0.3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 x14ac:dyDescent="0.25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 x14ac:dyDescent="0.3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 x14ac:dyDescent="0.3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 x14ac:dyDescent="0.25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 x14ac:dyDescent="0.25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 x14ac:dyDescent="0.25">
      <c r="D65" s="161"/>
      <c r="E65" s="161"/>
      <c r="F65" s="111"/>
      <c r="G65" s="112"/>
      <c r="H65" s="45"/>
    </row>
    <row r="66" spans="4:42" ht="18.75" x14ac:dyDescent="0.25">
      <c r="D66" s="162"/>
      <c r="E66" s="162"/>
      <c r="F66" s="111"/>
      <c r="G66" s="111"/>
      <c r="H66" s="45"/>
    </row>
    <row r="67" spans="4:42" ht="18.75" x14ac:dyDescent="0.25">
      <c r="D67" s="161"/>
      <c r="E67" s="161"/>
      <c r="F67" s="111"/>
      <c r="G67" s="111"/>
      <c r="H67" s="45"/>
    </row>
    <row r="68" spans="4:42" ht="18.75" x14ac:dyDescent="0.25">
      <c r="D68" s="162"/>
      <c r="E68" s="162"/>
      <c r="F68" s="111"/>
      <c r="G68" s="111"/>
      <c r="H68" s="45"/>
    </row>
    <row r="69" spans="4:42" ht="18.75" x14ac:dyDescent="0.25">
      <c r="D69" s="161"/>
      <c r="E69" s="161"/>
      <c r="F69" s="111"/>
      <c r="G69" s="111"/>
      <c r="H69" s="45"/>
    </row>
    <row r="70" spans="4:42" ht="15.75" x14ac:dyDescent="0.2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 x14ac:dyDescent="0.2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 x14ac:dyDescent="0.2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 x14ac:dyDescent="0.2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 x14ac:dyDescent="0.2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 x14ac:dyDescent="0.2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 x14ac:dyDescent="0.2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 x14ac:dyDescent="0.2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 x14ac:dyDescent="0.2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 x14ac:dyDescent="0.2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 x14ac:dyDescent="0.2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 x14ac:dyDescent="0.2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 x14ac:dyDescent="0.2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 x14ac:dyDescent="0.2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 x14ac:dyDescent="0.2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 x14ac:dyDescent="0.2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 x14ac:dyDescent="0.2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 x14ac:dyDescent="0.2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 x14ac:dyDescent="0.2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 x14ac:dyDescent="0.2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 x14ac:dyDescent="0.2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 x14ac:dyDescent="0.2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 x14ac:dyDescent="0.2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 x14ac:dyDescent="0.2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 x14ac:dyDescent="0.25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 x14ac:dyDescent="0.2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 x14ac:dyDescent="0.2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 x14ac:dyDescent="0.2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 x14ac:dyDescent="0.2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 x14ac:dyDescent="0.2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 x14ac:dyDescent="0.2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 x14ac:dyDescent="0.2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 x14ac:dyDescent="0.2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 x14ac:dyDescent="0.25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 x14ac:dyDescent="0.25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 x14ac:dyDescent="0.25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 x14ac:dyDescent="0.25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 x14ac:dyDescent="0.25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 x14ac:dyDescent="0.25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 x14ac:dyDescent="0.25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 x14ac:dyDescent="0.25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 x14ac:dyDescent="0.25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 x14ac:dyDescent="0.25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 x14ac:dyDescent="0.25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 x14ac:dyDescent="0.25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 x14ac:dyDescent="0.25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 x14ac:dyDescent="0.25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 x14ac:dyDescent="0.25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 x14ac:dyDescent="0.25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 x14ac:dyDescent="0.25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 x14ac:dyDescent="0.25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 x14ac:dyDescent="0.25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 x14ac:dyDescent="0.25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 x14ac:dyDescent="0.25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 x14ac:dyDescent="0.25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 x14ac:dyDescent="0.25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 x14ac:dyDescent="0.25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 x14ac:dyDescent="0.25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 x14ac:dyDescent="0.25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 x14ac:dyDescent="0.25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 x14ac:dyDescent="0.25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 x14ac:dyDescent="0.25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 x14ac:dyDescent="0.25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 x14ac:dyDescent="0.25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 x14ac:dyDescent="0.25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 x14ac:dyDescent="0.25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 x14ac:dyDescent="0.25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 x14ac:dyDescent="0.25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 x14ac:dyDescent="0.25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 x14ac:dyDescent="0.2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 x14ac:dyDescent="0.2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51" priority="13"/>
  </conditionalFormatting>
  <conditionalFormatting sqref="B59:B60">
    <cfRule type="duplicateValues" dxfId="50" priority="12"/>
  </conditionalFormatting>
  <conditionalFormatting sqref="B105:B106">
    <cfRule type="duplicateValues" dxfId="49" priority="11"/>
  </conditionalFormatting>
  <conditionalFormatting sqref="B25:B26">
    <cfRule type="duplicateValues" dxfId="48" priority="10"/>
  </conditionalFormatting>
  <conditionalFormatting sqref="K11:K12">
    <cfRule type="duplicateValues" dxfId="47" priority="9"/>
  </conditionalFormatting>
  <conditionalFormatting sqref="K13">
    <cfRule type="duplicateValues" dxfId="46" priority="8"/>
  </conditionalFormatting>
  <conditionalFormatting sqref="K15">
    <cfRule type="duplicateValues" dxfId="45" priority="7"/>
  </conditionalFormatting>
  <conditionalFormatting sqref="K17">
    <cfRule type="duplicateValues" dxfId="44" priority="6"/>
  </conditionalFormatting>
  <conditionalFormatting sqref="K19">
    <cfRule type="duplicateValues" dxfId="43" priority="5"/>
  </conditionalFormatting>
  <conditionalFormatting sqref="K41">
    <cfRule type="duplicateValues" dxfId="42" priority="4"/>
  </conditionalFormatting>
  <conditionalFormatting sqref="K43">
    <cfRule type="duplicateValues" dxfId="41" priority="3"/>
  </conditionalFormatting>
  <conditionalFormatting sqref="K21">
    <cfRule type="duplicateValues" dxfId="40" priority="2"/>
  </conditionalFormatting>
  <conditionalFormatting sqref="K23">
    <cfRule type="duplicateValues" dxfId="39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Vartotojas</cp:lastModifiedBy>
  <cp:lastPrinted>2017-02-27T01:25:43Z</cp:lastPrinted>
  <dcterms:created xsi:type="dcterms:W3CDTF">2017-02-26T19:55:48Z</dcterms:created>
  <dcterms:modified xsi:type="dcterms:W3CDTF">2019-05-21T19:47:41Z</dcterms:modified>
</cp:coreProperties>
</file>